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조소정_백업\조소정- 백업1\인구이동\"/>
    </mc:Choice>
  </mc:AlternateContent>
  <bookViews>
    <workbookView xWindow="0" yWindow="0" windowWidth="25800" windowHeight="12540"/>
  </bookViews>
  <sheets>
    <sheet name="2016.1" sheetId="1" r:id="rId1"/>
  </sheets>
  <calcPr calcId="152511"/>
</workbook>
</file>

<file path=xl/calcChain.xml><?xml version="1.0" encoding="utf-8"?>
<calcChain xmlns="http://schemas.openxmlformats.org/spreadsheetml/2006/main">
  <c r="E8" i="1" l="1"/>
  <c r="D8" i="1"/>
  <c r="C8" i="1"/>
  <c r="B8" i="1"/>
</calcChain>
</file>

<file path=xl/sharedStrings.xml><?xml version="1.0" encoding="utf-8"?>
<sst xmlns="http://schemas.openxmlformats.org/spreadsheetml/2006/main" count="37" uniqueCount="37">
  <si>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</si>
  <si>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</si>
  <si>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</si>
  <si>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</si>
  <si>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</si>
  <si>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</si>
  <si>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</si>
  <si>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</si>
  <si>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</si>
  <si>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</si>
  <si>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</si>
  <si>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</si>
  <si>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</si>
  <si>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</si>
  <si>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</si>
  <si>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</si>
  <si>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</si>
  <si>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</si>
  <si>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</si>
  <si>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</si>
  <si>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</si>
  <si>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</si>
  <si>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</si>
  <si>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</si>
  <si>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</si>
  <si>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</si>
  <si>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</si>
  <si>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</si>
  <si>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</si>
  <si>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</si>
  <si>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</si>
  <si>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</si>
  <si>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</si>
  <si>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</si>
  <si>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2016년 1월말 인구 및 세대현황</t>
    <phoneticPr fontId="2" type="noConversion"/>
  </si>
  <si>
    <t>※ 전월(2015.12월말)대비 60명 감소</t>
    <phoneticPr fontId="2" type="noConversion"/>
  </si>
  <si>
    <t>※ 전년(2015.1월말)대비 166명 증가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</si>
</sst>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0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1"/>
  <sheetViews>
    <sheetView tabSelected="1" workbookViewId="0">
      <selection activeCell="D4" sqref="D4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2" t="s">
        <v>34</v>
      </c>
      <c r="B2" s="12"/>
      <c r="C2" s="12"/>
      <c r="D2" s="12"/>
      <c r="E2" s="12"/>
      <c r="F2" s="13"/>
      <c r="G2" s="13"/>
      <c r="H2" s="13"/>
      <c r="I2" s="1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8.75" x14ac:dyDescent="0.15">
      <c r="A4" s="2" t="s">
        <v>36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9.5" thickBot="1" x14ac:dyDescent="0.2">
      <c r="A5" s="2" t="s">
        <v>35</v>
      </c>
      <c r="B5" s="2"/>
      <c r="C5" s="2"/>
      <c r="D5" s="2"/>
      <c r="E5" s="3"/>
      <c r="F5" s="1"/>
      <c r="G5" s="11"/>
      <c r="H5" s="11"/>
      <c r="I5" s="1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s="4" customFormat="1" ht="33" customHeight="1" x14ac:dyDescent="0.15">
      <c r="A6" s="16" t="s">
        <v>31</v>
      </c>
      <c r="B6" s="18" t="s">
        <v>0</v>
      </c>
      <c r="C6" s="19"/>
      <c r="D6" s="20"/>
      <c r="E6" s="14" t="s">
        <v>4</v>
      </c>
    </row>
    <row r="7" spans="1:25" s="4" customFormat="1" ht="30" customHeight="1" x14ac:dyDescent="0.15">
      <c r="A7" s="17"/>
      <c r="B7" s="5" t="s">
        <v>1</v>
      </c>
      <c r="C7" s="5" t="s">
        <v>2</v>
      </c>
      <c r="D7" s="5" t="s">
        <v>3</v>
      </c>
      <c r="E7" s="15"/>
    </row>
    <row r="8" spans="1:25" s="4" customFormat="1" ht="24.75" customHeight="1" x14ac:dyDescent="0.15">
      <c r="A8" s="8" t="s">
        <v>32</v>
      </c>
      <c r="B8" s="9">
        <f>SUM(B9:B35)</f>
        <v>278338</v>
      </c>
      <c r="C8" s="9">
        <f t="shared" ref="C8:E8" si="0">SUM(C9:C35)</f>
        <v>141311</v>
      </c>
      <c r="D8" s="9">
        <f t="shared" si="0"/>
        <v>137027</v>
      </c>
      <c r="E8" s="10">
        <f t="shared" si="0"/>
        <v>114407</v>
      </c>
    </row>
    <row r="9" spans="1:25" s="4" customFormat="1" ht="18.75" customHeight="1" x14ac:dyDescent="0.15">
      <c r="A9" s="6" t="s">
        <v>33</v>
      </c>
      <c r="B9" s="21">
        <v>3559</v>
      </c>
      <c r="C9" s="21">
        <v>1835</v>
      </c>
      <c r="D9" s="21">
        <v>1724</v>
      </c>
      <c r="E9" s="22">
        <v>1707</v>
      </c>
    </row>
    <row r="10" spans="1:25" s="4" customFormat="1" ht="18.75" customHeight="1" x14ac:dyDescent="0.15">
      <c r="A10" s="6" t="s">
        <v>5</v>
      </c>
      <c r="B10" s="21">
        <v>3506</v>
      </c>
      <c r="C10" s="21">
        <v>1788</v>
      </c>
      <c r="D10" s="21">
        <v>1718</v>
      </c>
      <c r="E10" s="22">
        <v>1435</v>
      </c>
    </row>
    <row r="11" spans="1:25" s="4" customFormat="1" ht="18.75" customHeight="1" x14ac:dyDescent="0.15">
      <c r="A11" s="6" t="s">
        <v>6</v>
      </c>
      <c r="B11" s="21">
        <v>3786</v>
      </c>
      <c r="C11" s="21">
        <v>1990</v>
      </c>
      <c r="D11" s="21">
        <v>1796</v>
      </c>
      <c r="E11" s="22">
        <v>1597</v>
      </c>
    </row>
    <row r="12" spans="1:25" s="4" customFormat="1" ht="18.75" customHeight="1" x14ac:dyDescent="0.15">
      <c r="A12" s="6" t="s">
        <v>7</v>
      </c>
      <c r="B12" s="21">
        <v>3096</v>
      </c>
      <c r="C12" s="21">
        <v>1549</v>
      </c>
      <c r="D12" s="21">
        <v>1547</v>
      </c>
      <c r="E12" s="22">
        <v>1525</v>
      </c>
    </row>
    <row r="13" spans="1:25" s="4" customFormat="1" ht="18.75" customHeight="1" x14ac:dyDescent="0.15">
      <c r="A13" s="6" t="s">
        <v>8</v>
      </c>
      <c r="B13" s="21">
        <v>2871</v>
      </c>
      <c r="C13" s="21">
        <v>1422</v>
      </c>
      <c r="D13" s="21">
        <v>1449</v>
      </c>
      <c r="E13" s="22">
        <v>1324</v>
      </c>
    </row>
    <row r="14" spans="1:25" s="4" customFormat="1" ht="18.75" customHeight="1" x14ac:dyDescent="0.15">
      <c r="A14" s="6" t="s">
        <v>9</v>
      </c>
      <c r="B14" s="21">
        <v>5626</v>
      </c>
      <c r="C14" s="21">
        <v>2816</v>
      </c>
      <c r="D14" s="21">
        <v>2810</v>
      </c>
      <c r="E14" s="22">
        <v>2694</v>
      </c>
    </row>
    <row r="15" spans="1:25" s="4" customFormat="1" ht="18.75" customHeight="1" x14ac:dyDescent="0.15">
      <c r="A15" s="6" t="s">
        <v>10</v>
      </c>
      <c r="B15" s="21">
        <v>3550</v>
      </c>
      <c r="C15" s="21">
        <v>1800</v>
      </c>
      <c r="D15" s="21">
        <v>1750</v>
      </c>
      <c r="E15" s="22">
        <v>1588</v>
      </c>
    </row>
    <row r="16" spans="1:25" s="4" customFormat="1" ht="18.75" customHeight="1" x14ac:dyDescent="0.15">
      <c r="A16" s="6" t="s">
        <v>11</v>
      </c>
      <c r="B16" s="21">
        <v>3288</v>
      </c>
      <c r="C16" s="21">
        <v>1688</v>
      </c>
      <c r="D16" s="21">
        <v>1600</v>
      </c>
      <c r="E16" s="22">
        <v>1446</v>
      </c>
    </row>
    <row r="17" spans="1:5" s="4" customFormat="1" ht="18.75" customHeight="1" x14ac:dyDescent="0.15">
      <c r="A17" s="6" t="s">
        <v>12</v>
      </c>
      <c r="B17" s="21">
        <v>2515</v>
      </c>
      <c r="C17" s="21">
        <v>1305</v>
      </c>
      <c r="D17" s="21">
        <v>1210</v>
      </c>
      <c r="E17" s="22">
        <v>1168</v>
      </c>
    </row>
    <row r="18" spans="1:5" s="4" customFormat="1" ht="18.75" customHeight="1" x14ac:dyDescent="0.15">
      <c r="A18" s="6" t="s">
        <v>13</v>
      </c>
      <c r="B18" s="21">
        <v>4073</v>
      </c>
      <c r="C18" s="21">
        <v>2269</v>
      </c>
      <c r="D18" s="21">
        <v>1804</v>
      </c>
      <c r="E18" s="22">
        <v>1864</v>
      </c>
    </row>
    <row r="19" spans="1:5" s="4" customFormat="1" ht="18.75" customHeight="1" x14ac:dyDescent="0.15">
      <c r="A19" s="6" t="s">
        <v>14</v>
      </c>
      <c r="B19" s="21">
        <v>3974</v>
      </c>
      <c r="C19" s="21">
        <v>2038</v>
      </c>
      <c r="D19" s="21">
        <v>1936</v>
      </c>
      <c r="E19" s="22">
        <v>1880</v>
      </c>
    </row>
    <row r="20" spans="1:5" s="4" customFormat="1" ht="18.75" customHeight="1" x14ac:dyDescent="0.15">
      <c r="A20" s="6" t="s">
        <v>15</v>
      </c>
      <c r="B20" s="21">
        <v>2813</v>
      </c>
      <c r="C20" s="21">
        <v>1412</v>
      </c>
      <c r="D20" s="21">
        <v>1401</v>
      </c>
      <c r="E20" s="22">
        <v>1377</v>
      </c>
    </row>
    <row r="21" spans="1:5" s="4" customFormat="1" ht="18.75" customHeight="1" x14ac:dyDescent="0.15">
      <c r="A21" s="6" t="s">
        <v>16</v>
      </c>
      <c r="B21" s="21">
        <v>7074</v>
      </c>
      <c r="C21" s="21">
        <v>3547</v>
      </c>
      <c r="D21" s="21">
        <v>3527</v>
      </c>
      <c r="E21" s="22">
        <v>3495</v>
      </c>
    </row>
    <row r="22" spans="1:5" s="4" customFormat="1" ht="18.75" customHeight="1" x14ac:dyDescent="0.15">
      <c r="A22" s="6" t="s">
        <v>17</v>
      </c>
      <c r="B22" s="21">
        <v>8359</v>
      </c>
      <c r="C22" s="21">
        <v>4199</v>
      </c>
      <c r="D22" s="21">
        <v>4160</v>
      </c>
      <c r="E22" s="22">
        <v>3538</v>
      </c>
    </row>
    <row r="23" spans="1:5" s="4" customFormat="1" ht="18.75" customHeight="1" x14ac:dyDescent="0.15">
      <c r="A23" s="6" t="s">
        <v>18</v>
      </c>
      <c r="B23" s="21">
        <v>6869</v>
      </c>
      <c r="C23" s="21">
        <v>3403</v>
      </c>
      <c r="D23" s="21">
        <v>3466</v>
      </c>
      <c r="E23" s="22">
        <v>3194</v>
      </c>
    </row>
    <row r="24" spans="1:5" s="4" customFormat="1" ht="18.75" customHeight="1" x14ac:dyDescent="0.15">
      <c r="A24" s="6" t="s">
        <v>19</v>
      </c>
      <c r="B24" s="21">
        <v>3713</v>
      </c>
      <c r="C24" s="21">
        <v>1952</v>
      </c>
      <c r="D24" s="21">
        <v>1761</v>
      </c>
      <c r="E24" s="22">
        <v>2016</v>
      </c>
    </row>
    <row r="25" spans="1:5" s="4" customFormat="1" ht="18.75" customHeight="1" x14ac:dyDescent="0.15">
      <c r="A25" s="6" t="s">
        <v>20</v>
      </c>
      <c r="B25" s="21">
        <v>10764</v>
      </c>
      <c r="C25" s="21">
        <v>5455</v>
      </c>
      <c r="D25" s="21">
        <v>5309</v>
      </c>
      <c r="E25" s="22">
        <v>4620</v>
      </c>
    </row>
    <row r="26" spans="1:5" s="4" customFormat="1" ht="18.75" customHeight="1" x14ac:dyDescent="0.15">
      <c r="A26" s="6" t="s">
        <v>21</v>
      </c>
      <c r="B26" s="21">
        <v>15678</v>
      </c>
      <c r="C26" s="21">
        <v>7996</v>
      </c>
      <c r="D26" s="21">
        <v>7682</v>
      </c>
      <c r="E26" s="22">
        <v>6575</v>
      </c>
    </row>
    <row r="27" spans="1:5" s="4" customFormat="1" ht="18.75" customHeight="1" x14ac:dyDescent="0.15">
      <c r="A27" s="6" t="s">
        <v>22</v>
      </c>
      <c r="B27" s="21">
        <v>8539</v>
      </c>
      <c r="C27" s="21">
        <v>4371</v>
      </c>
      <c r="D27" s="21">
        <v>4168</v>
      </c>
      <c r="E27" s="22">
        <v>3994</v>
      </c>
    </row>
    <row r="28" spans="1:5" s="4" customFormat="1" ht="18.75" customHeight="1" x14ac:dyDescent="0.15">
      <c r="A28" s="6" t="s">
        <v>23</v>
      </c>
      <c r="B28" s="21">
        <v>6466</v>
      </c>
      <c r="C28" s="21">
        <v>3296</v>
      </c>
      <c r="D28" s="21">
        <v>3170</v>
      </c>
      <c r="E28" s="22">
        <v>2465</v>
      </c>
    </row>
    <row r="29" spans="1:5" s="4" customFormat="1" ht="18.75" customHeight="1" x14ac:dyDescent="0.15">
      <c r="A29" s="6" t="s">
        <v>24</v>
      </c>
      <c r="B29" s="21">
        <v>3349</v>
      </c>
      <c r="C29" s="21">
        <v>1743</v>
      </c>
      <c r="D29" s="21">
        <v>1606</v>
      </c>
      <c r="E29" s="22">
        <v>1312</v>
      </c>
    </row>
    <row r="30" spans="1:5" s="4" customFormat="1" ht="18.75" customHeight="1" x14ac:dyDescent="0.15">
      <c r="A30" s="6" t="s">
        <v>25</v>
      </c>
      <c r="B30" s="21">
        <v>50940</v>
      </c>
      <c r="C30" s="21">
        <v>25414</v>
      </c>
      <c r="D30" s="21">
        <v>25526</v>
      </c>
      <c r="E30" s="22">
        <v>17812</v>
      </c>
    </row>
    <row r="31" spans="1:5" s="4" customFormat="1" ht="18.75" customHeight="1" x14ac:dyDescent="0.15">
      <c r="A31" s="6" t="s">
        <v>26</v>
      </c>
      <c r="B31" s="21">
        <v>15846</v>
      </c>
      <c r="C31" s="21">
        <v>7916</v>
      </c>
      <c r="D31" s="21">
        <v>7930</v>
      </c>
      <c r="E31" s="22">
        <v>6376</v>
      </c>
    </row>
    <row r="32" spans="1:5" s="4" customFormat="1" ht="18.75" customHeight="1" x14ac:dyDescent="0.15">
      <c r="A32" s="6" t="s">
        <v>27</v>
      </c>
      <c r="B32" s="21">
        <v>26864</v>
      </c>
      <c r="C32" s="21">
        <v>13197</v>
      </c>
      <c r="D32" s="21">
        <v>13667</v>
      </c>
      <c r="E32" s="22">
        <v>9866</v>
      </c>
    </row>
    <row r="33" spans="1:25" s="4" customFormat="1" ht="18.75" customHeight="1" x14ac:dyDescent="0.15">
      <c r="A33" s="6" t="s">
        <v>28</v>
      </c>
      <c r="B33" s="21">
        <v>36819</v>
      </c>
      <c r="C33" s="21">
        <v>18378</v>
      </c>
      <c r="D33" s="21">
        <v>18441</v>
      </c>
      <c r="E33" s="22">
        <v>13668</v>
      </c>
    </row>
    <row r="34" spans="1:25" s="4" customFormat="1" ht="18.75" customHeight="1" x14ac:dyDescent="0.15">
      <c r="A34" s="6" t="s">
        <v>29</v>
      </c>
      <c r="B34" s="21">
        <v>19271</v>
      </c>
      <c r="C34" s="21">
        <v>10485</v>
      </c>
      <c r="D34" s="21">
        <v>8786</v>
      </c>
      <c r="E34" s="22">
        <v>8473</v>
      </c>
    </row>
    <row r="35" spans="1:25" s="4" customFormat="1" ht="18.75" customHeight="1" thickBot="1" x14ac:dyDescent="0.2">
      <c r="A35" s="7" t="s">
        <v>30</v>
      </c>
      <c r="B35" s="23">
        <v>15130</v>
      </c>
      <c r="C35" s="23">
        <v>8047</v>
      </c>
      <c r="D35" s="23">
        <v>7083</v>
      </c>
      <c r="E35" s="24">
        <v>7398</v>
      </c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  <row r="1001" spans="1:25" x14ac:dyDescent="0.1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</row>
  </sheetData>
  <mergeCells count="6">
    <mergeCell ref="G5:I5"/>
    <mergeCell ref="A2:E2"/>
    <mergeCell ref="F2:I2"/>
    <mergeCell ref="E6:E7"/>
    <mergeCell ref="A6:A7"/>
    <mergeCell ref="B6:D6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2016.1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2016-01-31T23:00:49Z</dcterms:modified>
</cp:coreProperties>
</file>